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72" yWindow="32772" windowWidth="23040" windowHeight="8292"/>
  </bookViews>
  <sheets>
    <sheet name="Summary" sheetId="2" r:id="rId1"/>
    <sheet name="FRED Data" sheetId="1" r:id="rId2"/>
  </sheets>
  <calcPr calcId="145621"/>
</workbook>
</file>

<file path=xl/calcChain.xml><?xml version="1.0" encoding="utf-8"?>
<calcChain xmlns="http://schemas.openxmlformats.org/spreadsheetml/2006/main">
  <c r="A3" i="2" l="1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</calcChain>
</file>

<file path=xl/sharedStrings.xml><?xml version="1.0" encoding="utf-8"?>
<sst xmlns="http://schemas.openxmlformats.org/spreadsheetml/2006/main" count="25" uniqueCount="13">
  <si>
    <t>FRED Graph Observations</t>
  </si>
  <si>
    <t>Federal Reserve Economic Data</t>
  </si>
  <si>
    <t>Link: https://fred.stlouisfed.org</t>
  </si>
  <si>
    <t>Help: https://fred.stlouisfed.org/help-faq</t>
  </si>
  <si>
    <t>Economic Research Division</t>
  </si>
  <si>
    <t>Federal Reserve Bank of St. Louis</t>
  </si>
  <si>
    <t>CPIAUCSL</t>
  </si>
  <si>
    <t>Consumer Price Index for All Urban Consumers: All Items in U.S. City Average, Index 1982-1984=100, Annual, Seasonally Adjusted</t>
  </si>
  <si>
    <t>Frequency: Annual</t>
  </si>
  <si>
    <t>observation_date</t>
  </si>
  <si>
    <t>GDPC1</t>
  </si>
  <si>
    <t>Real Gross Domestic Product, Billions of Chained 2012 Dollars, Annual, Seasonally Adjusted Annual Rate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</si>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</sst>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"/>
    <numFmt numFmtId="165" formatCode="0.000"/>
  </numFmts>
  <fonts count="1" x14ac:knownFonts="1"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0" fontId="0" fillId="0" borderId="0" xfId="0" applyAlignment="1">
      <alignment horizontal="right"/>
    </xf>
    <xf numFmtId="165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"/>
  <sheetViews>
    <sheetView tabSelected="1" workbookViewId="0"/>
  </sheetViews>
  <sheetFormatPr defaultRowHeight="13.2" x14ac:dyDescent="0.25"/>
  <cols>
    <col min="1" max="1" width="10" customWidth="1"/>
    <col min="2" max="2" width="12" bestFit="1" customWidth="1"/>
    <col min="3" max="3" width="10" bestFit="1" customWidth="1"/>
  </cols>
  <sheetData>
    <row r="1" spans="1:3" x14ac:dyDescent="0.25">
      <c r="A1" t="s">
        <v>12</v>
      </c>
      <c r="B1" t="s">
        <v>6</v>
      </c>
      <c r="C1" t="s">
        <v>10</v>
      </c>
    </row>
    <row r="2" spans="1:3" x14ac:dyDescent="0.25">
      <c r="A2">
        <v>1947</v>
      </c>
      <c r="B2" s="4">
        <v>22.331666666666667</v>
      </c>
      <c r="C2" s="4">
        <v>2055.1030000000001</v>
      </c>
    </row>
    <row r="3" spans="1:3" x14ac:dyDescent="0.25">
      <c r="A3">
        <f>A2+1</f>
        <v>1948</v>
      </c>
      <c r="B3" s="4">
        <v>24.045000000000002</v>
      </c>
      <c r="C3" s="4">
        <v>2134.9810000000002</v>
      </c>
    </row>
    <row r="4" spans="1:3" x14ac:dyDescent="0.25">
      <c r="A4">
        <f t="shared" ref="A4:A67" si="0">A3+1</f>
        <v>1949</v>
      </c>
      <c r="B4" s="4">
        <v>23.809166666666666</v>
      </c>
      <c r="C4" s="4">
        <v>2102.2510000000002</v>
      </c>
    </row>
    <row r="5" spans="1:3" x14ac:dyDescent="0.25">
      <c r="A5">
        <f t="shared" si="0"/>
        <v>1950</v>
      </c>
      <c r="B5" s="4">
        <v>24.0625</v>
      </c>
      <c r="C5" s="4">
        <v>2383.2910000000002</v>
      </c>
    </row>
    <row r="6" spans="1:3" x14ac:dyDescent="0.25">
      <c r="A6">
        <f t="shared" si="0"/>
        <v>1951</v>
      </c>
      <c r="B6" s="4">
        <v>25.973333333333333</v>
      </c>
      <c r="C6" s="4">
        <v>2513.69</v>
      </c>
    </row>
    <row r="7" spans="1:3" x14ac:dyDescent="0.25">
      <c r="A7">
        <f t="shared" si="0"/>
        <v>1952</v>
      </c>
      <c r="B7" s="4">
        <v>26.566666666666666</v>
      </c>
      <c r="C7" s="4">
        <v>2648.6210000000001</v>
      </c>
    </row>
    <row r="8" spans="1:3" x14ac:dyDescent="0.25">
      <c r="A8">
        <f t="shared" si="0"/>
        <v>1953</v>
      </c>
      <c r="B8" s="4">
        <v>26.768333333333334</v>
      </c>
      <c r="C8" s="4">
        <v>2662.482</v>
      </c>
    </row>
    <row r="9" spans="1:3" x14ac:dyDescent="0.25">
      <c r="A9">
        <f t="shared" si="0"/>
        <v>1954</v>
      </c>
      <c r="B9" s="4">
        <v>26.864999999999998</v>
      </c>
      <c r="C9" s="4">
        <v>2735.0909999999999</v>
      </c>
    </row>
    <row r="10" spans="1:3" x14ac:dyDescent="0.25">
      <c r="A10">
        <f t="shared" si="0"/>
        <v>1955</v>
      </c>
      <c r="B10" s="4">
        <v>26.795833333333334</v>
      </c>
      <c r="C10" s="4">
        <v>2914.9929999999999</v>
      </c>
    </row>
    <row r="11" spans="1:3" x14ac:dyDescent="0.25">
      <c r="A11">
        <f t="shared" si="0"/>
        <v>1956</v>
      </c>
      <c r="B11" s="4">
        <v>27.190833333333334</v>
      </c>
      <c r="C11" s="4">
        <v>2973.1790000000001</v>
      </c>
    </row>
    <row r="12" spans="1:3" x14ac:dyDescent="0.25">
      <c r="A12">
        <f t="shared" si="0"/>
        <v>1957</v>
      </c>
      <c r="B12" s="4">
        <v>28.113333333333333</v>
      </c>
      <c r="C12" s="4">
        <v>2983.7269999999999</v>
      </c>
    </row>
    <row r="13" spans="1:3" x14ac:dyDescent="0.25">
      <c r="A13">
        <f t="shared" si="0"/>
        <v>1958</v>
      </c>
      <c r="B13" s="4">
        <v>28.880833333333332</v>
      </c>
      <c r="C13" s="4">
        <v>3063.085</v>
      </c>
    </row>
    <row r="14" spans="1:3" x14ac:dyDescent="0.25">
      <c r="A14">
        <f t="shared" si="0"/>
        <v>1959</v>
      </c>
      <c r="B14" s="4">
        <v>29.15</v>
      </c>
      <c r="C14" s="4">
        <v>3203.759</v>
      </c>
    </row>
    <row r="15" spans="1:3" x14ac:dyDescent="0.25">
      <c r="A15">
        <f t="shared" si="0"/>
        <v>1960</v>
      </c>
      <c r="B15" s="4">
        <v>29.585000000000001</v>
      </c>
      <c r="C15" s="4">
        <v>3232.009</v>
      </c>
    </row>
    <row r="16" spans="1:3" x14ac:dyDescent="0.25">
      <c r="A16">
        <f t="shared" si="0"/>
        <v>1961</v>
      </c>
      <c r="B16" s="4">
        <v>29.901666666666667</v>
      </c>
      <c r="C16" s="4">
        <v>3438.721</v>
      </c>
    </row>
    <row r="17" spans="1:3" x14ac:dyDescent="0.25">
      <c r="A17">
        <f t="shared" si="0"/>
        <v>1962</v>
      </c>
      <c r="B17" s="4">
        <v>30.253333333333334</v>
      </c>
      <c r="C17" s="4">
        <v>3586.8270000000002</v>
      </c>
    </row>
    <row r="18" spans="1:3" x14ac:dyDescent="0.25">
      <c r="A18">
        <f t="shared" si="0"/>
        <v>1963</v>
      </c>
      <c r="B18" s="4">
        <v>30.633333333333333</v>
      </c>
      <c r="C18" s="4">
        <v>3771.8449999999998</v>
      </c>
    </row>
    <row r="19" spans="1:3" x14ac:dyDescent="0.25">
      <c r="A19">
        <f t="shared" si="0"/>
        <v>1964</v>
      </c>
      <c r="B19" s="4">
        <v>31.038333333333334</v>
      </c>
      <c r="C19" s="4">
        <v>3966.335</v>
      </c>
    </row>
    <row r="20" spans="1:3" x14ac:dyDescent="0.25">
      <c r="A20">
        <f t="shared" si="0"/>
        <v>1965</v>
      </c>
      <c r="B20" s="4">
        <v>31.528333333333332</v>
      </c>
      <c r="C20" s="4">
        <v>4301.973</v>
      </c>
    </row>
    <row r="21" spans="1:3" x14ac:dyDescent="0.25">
      <c r="A21">
        <f t="shared" si="0"/>
        <v>1966</v>
      </c>
      <c r="B21" s="4">
        <v>32.470833333333331</v>
      </c>
      <c r="C21" s="4">
        <v>4495.777</v>
      </c>
    </row>
    <row r="22" spans="1:3" x14ac:dyDescent="0.25">
      <c r="A22">
        <f t="shared" si="0"/>
        <v>1967</v>
      </c>
      <c r="B22" s="4">
        <v>33.375</v>
      </c>
      <c r="C22" s="4">
        <v>4615.8530000000001</v>
      </c>
    </row>
    <row r="23" spans="1:3" x14ac:dyDescent="0.25">
      <c r="A23">
        <f t="shared" si="0"/>
        <v>1968</v>
      </c>
      <c r="B23" s="4">
        <v>34.791666666666664</v>
      </c>
      <c r="C23" s="4">
        <v>4844.7790000000005</v>
      </c>
    </row>
    <row r="24" spans="1:3" x14ac:dyDescent="0.25">
      <c r="A24">
        <f t="shared" si="0"/>
        <v>1969</v>
      </c>
      <c r="B24" s="4">
        <v>36.68333333333333</v>
      </c>
      <c r="C24" s="4">
        <v>4943.9350000000004</v>
      </c>
    </row>
    <row r="25" spans="1:3" x14ac:dyDescent="0.25">
      <c r="A25">
        <f t="shared" si="0"/>
        <v>1970</v>
      </c>
      <c r="B25" s="4">
        <v>38.841666666666669</v>
      </c>
      <c r="C25" s="4">
        <v>4935.6930000000002</v>
      </c>
    </row>
    <row r="26" spans="1:3" x14ac:dyDescent="0.25">
      <c r="A26">
        <f t="shared" si="0"/>
        <v>1971</v>
      </c>
      <c r="B26" s="4">
        <v>40.483333333333334</v>
      </c>
      <c r="C26" s="4">
        <v>5151.2449999999999</v>
      </c>
    </row>
    <row r="27" spans="1:3" x14ac:dyDescent="0.25">
      <c r="A27">
        <f t="shared" si="0"/>
        <v>1972</v>
      </c>
      <c r="B27" s="4">
        <v>41.80833333333333</v>
      </c>
      <c r="C27" s="4">
        <v>5506.3959999999997</v>
      </c>
    </row>
    <row r="28" spans="1:3" x14ac:dyDescent="0.25">
      <c r="A28">
        <f t="shared" si="0"/>
        <v>1973</v>
      </c>
      <c r="B28" s="4">
        <v>44.424999999999997</v>
      </c>
      <c r="C28" s="4">
        <v>5727.96</v>
      </c>
    </row>
    <row r="29" spans="1:3" x14ac:dyDescent="0.25">
      <c r="A29">
        <f t="shared" si="0"/>
        <v>1974</v>
      </c>
      <c r="B29" s="4">
        <v>49.31666666666667</v>
      </c>
      <c r="C29" s="4">
        <v>5616.5259999999998</v>
      </c>
    </row>
    <row r="30" spans="1:3" x14ac:dyDescent="0.25">
      <c r="A30">
        <f t="shared" si="0"/>
        <v>1975</v>
      </c>
      <c r="B30" s="4">
        <v>53.825000000000003</v>
      </c>
      <c r="C30" s="4">
        <v>5759.9719999999998</v>
      </c>
    </row>
    <row r="31" spans="1:3" x14ac:dyDescent="0.25">
      <c r="A31">
        <f t="shared" si="0"/>
        <v>1976</v>
      </c>
      <c r="B31" s="4">
        <v>56.93333333333333</v>
      </c>
      <c r="C31" s="4">
        <v>6008.5039999999999</v>
      </c>
    </row>
    <row r="32" spans="1:3" x14ac:dyDescent="0.25">
      <c r="A32">
        <f t="shared" si="0"/>
        <v>1977</v>
      </c>
      <c r="B32" s="4">
        <v>60.616666666666667</v>
      </c>
      <c r="C32" s="4">
        <v>6309.652</v>
      </c>
    </row>
    <row r="33" spans="1:3" x14ac:dyDescent="0.25">
      <c r="A33">
        <f t="shared" si="0"/>
        <v>1978</v>
      </c>
      <c r="B33" s="4">
        <v>65.24166666666666</v>
      </c>
      <c r="C33" s="4">
        <v>6729.7550000000001</v>
      </c>
    </row>
    <row r="34" spans="1:3" x14ac:dyDescent="0.25">
      <c r="A34">
        <f t="shared" si="0"/>
        <v>1979</v>
      </c>
      <c r="B34" s="4">
        <v>72.583333333333329</v>
      </c>
      <c r="C34" s="4">
        <v>6816.2030000000004</v>
      </c>
    </row>
    <row r="35" spans="1:3" x14ac:dyDescent="0.25">
      <c r="A35">
        <f t="shared" si="0"/>
        <v>1980</v>
      </c>
      <c r="B35" s="4">
        <v>82.38333333333334</v>
      </c>
      <c r="C35" s="4">
        <v>6813.5349999999999</v>
      </c>
    </row>
    <row r="36" spans="1:3" x14ac:dyDescent="0.25">
      <c r="A36">
        <f t="shared" si="0"/>
        <v>1981</v>
      </c>
      <c r="B36" s="4">
        <v>90.933333333333337</v>
      </c>
      <c r="C36" s="4">
        <v>6902.1049999999996</v>
      </c>
    </row>
    <row r="37" spans="1:3" x14ac:dyDescent="0.25">
      <c r="A37">
        <f t="shared" si="0"/>
        <v>1982</v>
      </c>
      <c r="B37" s="4">
        <v>96.533333333333331</v>
      </c>
      <c r="C37" s="4">
        <v>6802.4970000000003</v>
      </c>
    </row>
    <row r="38" spans="1:3" x14ac:dyDescent="0.25">
      <c r="A38">
        <f t="shared" si="0"/>
        <v>1983</v>
      </c>
      <c r="B38" s="4">
        <v>99.583333333333329</v>
      </c>
      <c r="C38" s="4">
        <v>7339.893</v>
      </c>
    </row>
    <row r="39" spans="1:3" x14ac:dyDescent="0.25">
      <c r="A39">
        <f t="shared" si="0"/>
        <v>1984</v>
      </c>
      <c r="B39" s="4">
        <v>103.93333333333334</v>
      </c>
      <c r="C39" s="4">
        <v>7749.1509999999998</v>
      </c>
    </row>
    <row r="40" spans="1:3" x14ac:dyDescent="0.25">
      <c r="A40">
        <f t="shared" si="0"/>
        <v>1985</v>
      </c>
      <c r="B40" s="4">
        <v>107.6</v>
      </c>
      <c r="C40" s="4">
        <v>8073.2389999999996</v>
      </c>
    </row>
    <row r="41" spans="1:3" x14ac:dyDescent="0.25">
      <c r="A41">
        <f t="shared" si="0"/>
        <v>1986</v>
      </c>
      <c r="B41" s="4">
        <v>109.69166666666666</v>
      </c>
      <c r="C41" s="4">
        <v>8308.0210000000006</v>
      </c>
    </row>
    <row r="42" spans="1:3" x14ac:dyDescent="0.25">
      <c r="A42">
        <f t="shared" si="0"/>
        <v>1987</v>
      </c>
      <c r="B42" s="4">
        <v>113.61666666666666</v>
      </c>
      <c r="C42" s="4">
        <v>8680.1620000000003</v>
      </c>
    </row>
    <row r="43" spans="1:3" x14ac:dyDescent="0.25">
      <c r="A43">
        <f t="shared" si="0"/>
        <v>1988</v>
      </c>
      <c r="B43" s="4">
        <v>118.27500000000001</v>
      </c>
      <c r="C43" s="4">
        <v>9009.9130000000005</v>
      </c>
    </row>
    <row r="44" spans="1:3" x14ac:dyDescent="0.25">
      <c r="A44">
        <f t="shared" si="0"/>
        <v>1989</v>
      </c>
      <c r="B44" s="4">
        <v>123.94166666666666</v>
      </c>
      <c r="C44" s="4">
        <v>9257.1280000000006</v>
      </c>
    </row>
    <row r="45" spans="1:3" x14ac:dyDescent="0.25">
      <c r="A45">
        <f t="shared" si="0"/>
        <v>1990</v>
      </c>
      <c r="B45" s="4">
        <v>130.65833333333333</v>
      </c>
      <c r="C45" s="4">
        <v>9312.9369999999999</v>
      </c>
    </row>
    <row r="46" spans="1:3" x14ac:dyDescent="0.25">
      <c r="A46">
        <f t="shared" si="0"/>
        <v>1991</v>
      </c>
      <c r="B46" s="4">
        <v>136.16666666666666</v>
      </c>
      <c r="C46" s="4">
        <v>9421.5650000000005</v>
      </c>
    </row>
    <row r="47" spans="1:3" x14ac:dyDescent="0.25">
      <c r="A47">
        <f t="shared" si="0"/>
        <v>1992</v>
      </c>
      <c r="B47" s="4">
        <v>140.30833333333334</v>
      </c>
      <c r="C47" s="4">
        <v>9834.51</v>
      </c>
    </row>
    <row r="48" spans="1:3" x14ac:dyDescent="0.25">
      <c r="A48">
        <f t="shared" si="0"/>
        <v>1993</v>
      </c>
      <c r="B48" s="4">
        <v>144.47499999999999</v>
      </c>
      <c r="C48" s="4">
        <v>10091.049000000001</v>
      </c>
    </row>
    <row r="49" spans="1:3" x14ac:dyDescent="0.25">
      <c r="A49">
        <f t="shared" si="0"/>
        <v>1994</v>
      </c>
      <c r="B49" s="4">
        <v>148.22499999999999</v>
      </c>
      <c r="C49" s="4">
        <v>10506.371999999999</v>
      </c>
    </row>
    <row r="50" spans="1:3" x14ac:dyDescent="0.25">
      <c r="A50">
        <f t="shared" si="0"/>
        <v>1995</v>
      </c>
      <c r="B50" s="4">
        <v>152.38333333333333</v>
      </c>
      <c r="C50" s="4">
        <v>10737.477999999999</v>
      </c>
    </row>
    <row r="51" spans="1:3" x14ac:dyDescent="0.25">
      <c r="A51">
        <f t="shared" si="0"/>
        <v>1996</v>
      </c>
      <c r="B51" s="4">
        <v>156.85833333333332</v>
      </c>
      <c r="C51" s="4">
        <v>11212.205</v>
      </c>
    </row>
    <row r="52" spans="1:3" x14ac:dyDescent="0.25">
      <c r="A52">
        <f t="shared" si="0"/>
        <v>1997</v>
      </c>
      <c r="B52" s="4">
        <v>160.52500000000001</v>
      </c>
      <c r="C52" s="4">
        <v>11715.393</v>
      </c>
    </row>
    <row r="53" spans="1:3" x14ac:dyDescent="0.25">
      <c r="A53">
        <f t="shared" si="0"/>
        <v>1998</v>
      </c>
      <c r="B53" s="4">
        <v>163.00833333333333</v>
      </c>
      <c r="C53" s="4">
        <v>12287</v>
      </c>
    </row>
    <row r="54" spans="1:3" x14ac:dyDescent="0.25">
      <c r="A54">
        <f t="shared" si="0"/>
        <v>1999</v>
      </c>
      <c r="B54" s="4">
        <v>166.58333333333334</v>
      </c>
      <c r="C54" s="4">
        <v>12877.593000000001</v>
      </c>
    </row>
    <row r="55" spans="1:3" x14ac:dyDescent="0.25">
      <c r="A55">
        <f t="shared" si="0"/>
        <v>2000</v>
      </c>
      <c r="B55" s="4">
        <v>172.19166666666666</v>
      </c>
      <c r="C55" s="4">
        <v>13260.505999999999</v>
      </c>
    </row>
    <row r="56" spans="1:3" x14ac:dyDescent="0.25">
      <c r="A56">
        <f t="shared" si="0"/>
        <v>2001</v>
      </c>
      <c r="B56" s="4">
        <v>177.04166666666666</v>
      </c>
      <c r="C56" s="4">
        <v>13280.859</v>
      </c>
    </row>
    <row r="57" spans="1:3" x14ac:dyDescent="0.25">
      <c r="A57">
        <f t="shared" si="0"/>
        <v>2002</v>
      </c>
      <c r="B57" s="4">
        <v>179.86666666666667</v>
      </c>
      <c r="C57" s="4">
        <v>13559.031999999999</v>
      </c>
    </row>
    <row r="58" spans="1:3" x14ac:dyDescent="0.25">
      <c r="A58">
        <f t="shared" si="0"/>
        <v>2003</v>
      </c>
      <c r="B58" s="4">
        <v>184</v>
      </c>
      <c r="C58" s="4">
        <v>14145.645</v>
      </c>
    </row>
    <row r="59" spans="1:3" x14ac:dyDescent="0.25">
      <c r="A59">
        <f t="shared" si="0"/>
        <v>2004</v>
      </c>
      <c r="B59" s="4">
        <v>188.90833333333333</v>
      </c>
      <c r="C59" s="4">
        <v>14609.876</v>
      </c>
    </row>
    <row r="60" spans="1:3" x14ac:dyDescent="0.25">
      <c r="A60">
        <f t="shared" si="0"/>
        <v>2005</v>
      </c>
      <c r="B60" s="4">
        <v>195.26666666666668</v>
      </c>
      <c r="C60" s="4">
        <v>15066.597</v>
      </c>
    </row>
    <row r="61" spans="1:3" x14ac:dyDescent="0.25">
      <c r="A61">
        <f t="shared" si="0"/>
        <v>2006</v>
      </c>
      <c r="B61" s="4">
        <v>201.55833333333334</v>
      </c>
      <c r="C61" s="4">
        <v>15456.928</v>
      </c>
    </row>
    <row r="62" spans="1:3" x14ac:dyDescent="0.25">
      <c r="A62">
        <f t="shared" si="0"/>
        <v>2007</v>
      </c>
      <c r="B62" s="4">
        <v>207.34416666666667</v>
      </c>
      <c r="C62" s="4">
        <v>15761.967000000001</v>
      </c>
    </row>
    <row r="63" spans="1:3" x14ac:dyDescent="0.25">
      <c r="A63">
        <f t="shared" si="0"/>
        <v>2008</v>
      </c>
      <c r="B63" s="4">
        <v>215.25425000000001</v>
      </c>
      <c r="C63" s="4">
        <v>15328.027</v>
      </c>
    </row>
    <row r="64" spans="1:3" x14ac:dyDescent="0.25">
      <c r="A64">
        <f t="shared" si="0"/>
        <v>2009</v>
      </c>
      <c r="B64" s="4">
        <v>214.56466666666665</v>
      </c>
      <c r="C64" s="4">
        <v>15356.058000000001</v>
      </c>
    </row>
    <row r="65" spans="1:3" x14ac:dyDescent="0.25">
      <c r="A65">
        <f t="shared" si="0"/>
        <v>2010</v>
      </c>
      <c r="B65" s="4">
        <v>218.07616666666667</v>
      </c>
      <c r="C65" s="4">
        <v>15750.625</v>
      </c>
    </row>
    <row r="66" spans="1:3" x14ac:dyDescent="0.25">
      <c r="A66">
        <f t="shared" si="0"/>
        <v>2011</v>
      </c>
      <c r="B66" s="4">
        <v>224.923</v>
      </c>
      <c r="C66" s="4">
        <v>16004.107</v>
      </c>
    </row>
    <row r="67" spans="1:3" x14ac:dyDescent="0.25">
      <c r="A67">
        <f t="shared" si="0"/>
        <v>2012</v>
      </c>
      <c r="B67" s="4">
        <v>229.58608333333333</v>
      </c>
      <c r="C67" s="4">
        <v>16239.138000000001</v>
      </c>
    </row>
    <row r="68" spans="1:3" x14ac:dyDescent="0.25">
      <c r="A68">
        <f t="shared" ref="A68:A74" si="1">A67+1</f>
        <v>2013</v>
      </c>
      <c r="B68" s="4">
        <v>232.95175</v>
      </c>
      <c r="C68" s="4">
        <v>16663.649000000001</v>
      </c>
    </row>
    <row r="69" spans="1:3" x14ac:dyDescent="0.25">
      <c r="A69">
        <f t="shared" si="1"/>
        <v>2014</v>
      </c>
      <c r="B69" s="4">
        <v>236.715</v>
      </c>
      <c r="C69" s="4">
        <v>17143.038</v>
      </c>
    </row>
    <row r="70" spans="1:3" x14ac:dyDescent="0.25">
      <c r="A70">
        <f t="shared" si="1"/>
        <v>2015</v>
      </c>
      <c r="B70" s="4">
        <v>237.00174999999999</v>
      </c>
      <c r="C70" s="4">
        <v>17468.901999999998</v>
      </c>
    </row>
    <row r="71" spans="1:3" x14ac:dyDescent="0.25">
      <c r="A71">
        <f t="shared" si="1"/>
        <v>2016</v>
      </c>
      <c r="B71" s="4">
        <v>239.98916666666668</v>
      </c>
      <c r="C71" s="4">
        <v>17824.231</v>
      </c>
    </row>
    <row r="72" spans="1:3" x14ac:dyDescent="0.25">
      <c r="A72">
        <f t="shared" si="1"/>
        <v>2017</v>
      </c>
      <c r="B72" s="4">
        <v>245.12133333333333</v>
      </c>
      <c r="C72" s="4">
        <v>18322.464</v>
      </c>
    </row>
    <row r="73" spans="1:3" x14ac:dyDescent="0.25">
      <c r="A73">
        <f t="shared" si="1"/>
        <v>2018</v>
      </c>
      <c r="B73" s="4">
        <v>251.10141666666667</v>
      </c>
      <c r="C73" s="4">
        <v>18783.547999999999</v>
      </c>
    </row>
    <row r="74" spans="1:3" x14ac:dyDescent="0.25">
      <c r="A74">
        <f t="shared" si="1"/>
        <v>2019</v>
      </c>
      <c r="B74" s="4">
        <v>255.65074999999999</v>
      </c>
      <c r="C74" s="4">
        <v>19221.97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5"/>
  <sheetViews>
    <sheetView workbookViewId="0"/>
  </sheetViews>
  <sheetFormatPr defaultColWidth="20.6640625" defaultRowHeight="13.2" x14ac:dyDescent="0.25"/>
  <sheetData>
    <row r="1" spans="1:4" x14ac:dyDescent="0.25">
      <c r="A1" t="s">
        <v>0</v>
      </c>
      <c r="C1" t="s">
        <v>0</v>
      </c>
    </row>
    <row r="2" spans="1:4" x14ac:dyDescent="0.25">
      <c r="A2" t="s">
        <v>1</v>
      </c>
      <c r="C2" t="s">
        <v>1</v>
      </c>
    </row>
    <row r="3" spans="1:4" x14ac:dyDescent="0.25">
      <c r="A3" t="s">
        <v>2</v>
      </c>
      <c r="C3" t="s">
        <v>2</v>
      </c>
    </row>
    <row r="4" spans="1:4" x14ac:dyDescent="0.25">
      <c r="A4" t="s">
        <v>3</v>
      </c>
      <c r="C4" t="s">
        <v>3</v>
      </c>
    </row>
    <row r="5" spans="1:4" x14ac:dyDescent="0.25">
      <c r="A5" t="s">
        <v>4</v>
      </c>
      <c r="C5" t="s">
        <v>4</v>
      </c>
    </row>
    <row r="6" spans="1:4" x14ac:dyDescent="0.25">
      <c r="A6" t="s">
        <v>5</v>
      </c>
      <c r="C6" t="s">
        <v>5</v>
      </c>
    </row>
    <row r="8" spans="1:4" x14ac:dyDescent="0.25">
      <c r="A8" t="s">
        <v>6</v>
      </c>
      <c r="B8" t="s">
        <v>7</v>
      </c>
      <c r="C8" t="s">
        <v>10</v>
      </c>
      <c r="D8" t="s">
        <v>11</v>
      </c>
    </row>
    <row r="10" spans="1:4" x14ac:dyDescent="0.25">
      <c r="A10" t="s">
        <v>8</v>
      </c>
      <c r="C10" t="s">
        <v>8</v>
      </c>
    </row>
    <row r="11" spans="1:4" x14ac:dyDescent="0.25">
      <c r="A11" t="s">
        <v>9</v>
      </c>
      <c r="B11" t="s">
        <v>6</v>
      </c>
      <c r="C11" t="s">
        <v>9</v>
      </c>
      <c r="D11" t="s">
        <v>10</v>
      </c>
    </row>
    <row r="12" spans="1:4" x14ac:dyDescent="0.25">
      <c r="A12" s="1">
        <v>17168</v>
      </c>
      <c r="B12" s="3">
        <v>22.331666666666667</v>
      </c>
      <c r="C12" s="1">
        <v>17168</v>
      </c>
      <c r="D12" s="3">
        <v>2055.1030000000001</v>
      </c>
    </row>
    <row r="13" spans="1:4" x14ac:dyDescent="0.25">
      <c r="A13" s="1">
        <v>17533</v>
      </c>
      <c r="B13" s="3">
        <v>24.045000000000002</v>
      </c>
      <c r="C13" s="1">
        <v>17533</v>
      </c>
      <c r="D13" s="3">
        <v>2134.9810000000002</v>
      </c>
    </row>
    <row r="14" spans="1:4" x14ac:dyDescent="0.25">
      <c r="A14" s="1">
        <v>17899</v>
      </c>
      <c r="B14" s="3">
        <v>23.809166666666666</v>
      </c>
      <c r="C14" s="1">
        <v>17899</v>
      </c>
      <c r="D14" s="3">
        <v>2102.2510000000002</v>
      </c>
    </row>
    <row r="15" spans="1:4" x14ac:dyDescent="0.25">
      <c r="A15" s="1">
        <v>18264</v>
      </c>
      <c r="B15" s="3">
        <v>24.0625</v>
      </c>
      <c r="C15" s="1">
        <v>18264</v>
      </c>
      <c r="D15" s="3">
        <v>2383.2910000000002</v>
      </c>
    </row>
    <row r="16" spans="1:4" x14ac:dyDescent="0.25">
      <c r="A16" s="1">
        <v>18629</v>
      </c>
      <c r="B16" s="3">
        <v>25.973333333333333</v>
      </c>
      <c r="C16" s="1">
        <v>18629</v>
      </c>
      <c r="D16" s="3">
        <v>2513.69</v>
      </c>
    </row>
    <row r="17" spans="1:4" x14ac:dyDescent="0.25">
      <c r="A17" s="1">
        <v>18994</v>
      </c>
      <c r="B17" s="3">
        <v>26.566666666666666</v>
      </c>
      <c r="C17" s="1">
        <v>18994</v>
      </c>
      <c r="D17" s="3">
        <v>2648.6210000000001</v>
      </c>
    </row>
    <row r="18" spans="1:4" x14ac:dyDescent="0.25">
      <c r="A18" s="1">
        <v>19360</v>
      </c>
      <c r="B18" s="3">
        <v>26.768333333333334</v>
      </c>
      <c r="C18" s="1">
        <v>19360</v>
      </c>
      <c r="D18" s="3">
        <v>2662.482</v>
      </c>
    </row>
    <row r="19" spans="1:4" x14ac:dyDescent="0.25">
      <c r="A19" s="1">
        <v>19725</v>
      </c>
      <c r="B19" s="3">
        <v>26.864999999999998</v>
      </c>
      <c r="C19" s="1">
        <v>19725</v>
      </c>
      <c r="D19" s="3">
        <v>2735.0909999999999</v>
      </c>
    </row>
    <row r="20" spans="1:4" x14ac:dyDescent="0.25">
      <c r="A20" s="1">
        <v>20090</v>
      </c>
      <c r="B20" s="3">
        <v>26.795833333333334</v>
      </c>
      <c r="C20" s="1">
        <v>20090</v>
      </c>
      <c r="D20" s="3">
        <v>2914.9929999999999</v>
      </c>
    </row>
    <row r="21" spans="1:4" x14ac:dyDescent="0.25">
      <c r="A21" s="1">
        <v>20455</v>
      </c>
      <c r="B21" s="3">
        <v>27.190833333333334</v>
      </c>
      <c r="C21" s="1">
        <v>20455</v>
      </c>
      <c r="D21" s="3">
        <v>2973.1790000000001</v>
      </c>
    </row>
    <row r="22" spans="1:4" x14ac:dyDescent="0.25">
      <c r="A22" s="1">
        <v>20821</v>
      </c>
      <c r="B22" s="3">
        <v>28.113333333333333</v>
      </c>
      <c r="C22" s="1">
        <v>20821</v>
      </c>
      <c r="D22" s="3">
        <v>2983.7269999999999</v>
      </c>
    </row>
    <row r="23" spans="1:4" x14ac:dyDescent="0.25">
      <c r="A23" s="1">
        <v>21186</v>
      </c>
      <c r="B23" s="3">
        <v>28.880833333333332</v>
      </c>
      <c r="C23" s="1">
        <v>21186</v>
      </c>
      <c r="D23" s="3">
        <v>3063.085</v>
      </c>
    </row>
    <row r="24" spans="1:4" x14ac:dyDescent="0.25">
      <c r="A24" s="1">
        <v>21551</v>
      </c>
      <c r="B24" s="3">
        <v>29.15</v>
      </c>
      <c r="C24" s="1">
        <v>21551</v>
      </c>
      <c r="D24" s="3">
        <v>3203.759</v>
      </c>
    </row>
    <row r="25" spans="1:4" x14ac:dyDescent="0.25">
      <c r="A25" s="1">
        <v>21916</v>
      </c>
      <c r="B25" s="3">
        <v>29.585000000000001</v>
      </c>
      <c r="C25" s="1">
        <v>21916</v>
      </c>
      <c r="D25" s="3">
        <v>3232.009</v>
      </c>
    </row>
    <row r="26" spans="1:4" x14ac:dyDescent="0.25">
      <c r="A26" s="1">
        <v>22282</v>
      </c>
      <c r="B26" s="3">
        <v>29.901666666666667</v>
      </c>
      <c r="C26" s="1">
        <v>22282</v>
      </c>
      <c r="D26" s="3">
        <v>3438.721</v>
      </c>
    </row>
    <row r="27" spans="1:4" x14ac:dyDescent="0.25">
      <c r="A27" s="1">
        <v>22647</v>
      </c>
      <c r="B27" s="3">
        <v>30.253333333333334</v>
      </c>
      <c r="C27" s="1">
        <v>22647</v>
      </c>
      <c r="D27" s="3">
        <v>3586.8270000000002</v>
      </c>
    </row>
    <row r="28" spans="1:4" x14ac:dyDescent="0.25">
      <c r="A28" s="1">
        <v>23012</v>
      </c>
      <c r="B28" s="3">
        <v>30.633333333333333</v>
      </c>
      <c r="C28" s="1">
        <v>23012</v>
      </c>
      <c r="D28" s="3">
        <v>3771.8449999999998</v>
      </c>
    </row>
    <row r="29" spans="1:4" x14ac:dyDescent="0.25">
      <c r="A29" s="1">
        <v>23377</v>
      </c>
      <c r="B29" s="3">
        <v>31.038333333333334</v>
      </c>
      <c r="C29" s="1">
        <v>23377</v>
      </c>
      <c r="D29" s="3">
        <v>3966.335</v>
      </c>
    </row>
    <row r="30" spans="1:4" x14ac:dyDescent="0.25">
      <c r="A30" s="1">
        <v>23743</v>
      </c>
      <c r="B30" s="3">
        <v>31.528333333333332</v>
      </c>
      <c r="C30" s="1">
        <v>23743</v>
      </c>
      <c r="D30" s="3">
        <v>4301.973</v>
      </c>
    </row>
    <row r="31" spans="1:4" x14ac:dyDescent="0.25">
      <c r="A31" s="1">
        <v>24108</v>
      </c>
      <c r="B31" s="3">
        <v>32.470833333333331</v>
      </c>
      <c r="C31" s="1">
        <v>24108</v>
      </c>
      <c r="D31" s="3">
        <v>4495.777</v>
      </c>
    </row>
    <row r="32" spans="1:4" x14ac:dyDescent="0.25">
      <c r="A32" s="1">
        <v>24473</v>
      </c>
      <c r="B32" s="3">
        <v>33.375</v>
      </c>
      <c r="C32" s="1">
        <v>24473</v>
      </c>
      <c r="D32" s="3">
        <v>4615.8530000000001</v>
      </c>
    </row>
    <row r="33" spans="1:4" x14ac:dyDescent="0.25">
      <c r="A33" s="1">
        <v>24838</v>
      </c>
      <c r="B33" s="3">
        <v>34.791666666666664</v>
      </c>
      <c r="C33" s="1">
        <v>24838</v>
      </c>
      <c r="D33" s="3">
        <v>4844.7790000000005</v>
      </c>
    </row>
    <row r="34" spans="1:4" x14ac:dyDescent="0.25">
      <c r="A34" s="1">
        <v>25204</v>
      </c>
      <c r="B34" s="3">
        <v>36.68333333333333</v>
      </c>
      <c r="C34" s="1">
        <v>25204</v>
      </c>
      <c r="D34" s="3">
        <v>4943.9350000000004</v>
      </c>
    </row>
    <row r="35" spans="1:4" x14ac:dyDescent="0.25">
      <c r="A35" s="1">
        <v>25569</v>
      </c>
      <c r="B35" s="3">
        <v>38.841666666666669</v>
      </c>
      <c r="C35" s="1">
        <v>25569</v>
      </c>
      <c r="D35" s="3">
        <v>4935.6930000000002</v>
      </c>
    </row>
    <row r="36" spans="1:4" x14ac:dyDescent="0.25">
      <c r="A36" s="1">
        <v>25934</v>
      </c>
      <c r="B36" s="3">
        <v>40.483333333333334</v>
      </c>
      <c r="C36" s="1">
        <v>25934</v>
      </c>
      <c r="D36" s="3">
        <v>5151.2449999999999</v>
      </c>
    </row>
    <row r="37" spans="1:4" x14ac:dyDescent="0.25">
      <c r="A37" s="1">
        <v>26299</v>
      </c>
      <c r="B37" s="3">
        <v>41.80833333333333</v>
      </c>
      <c r="C37" s="1">
        <v>26299</v>
      </c>
      <c r="D37" s="3">
        <v>5506.3959999999997</v>
      </c>
    </row>
    <row r="38" spans="1:4" x14ac:dyDescent="0.25">
      <c r="A38" s="1">
        <v>26665</v>
      </c>
      <c r="B38" s="3">
        <v>44.424999999999997</v>
      </c>
      <c r="C38" s="1">
        <v>26665</v>
      </c>
      <c r="D38" s="3">
        <v>5727.96</v>
      </c>
    </row>
    <row r="39" spans="1:4" x14ac:dyDescent="0.25">
      <c r="A39" s="1">
        <v>27030</v>
      </c>
      <c r="B39" s="3">
        <v>49.31666666666667</v>
      </c>
      <c r="C39" s="1">
        <v>27030</v>
      </c>
      <c r="D39" s="3">
        <v>5616.5259999999998</v>
      </c>
    </row>
    <row r="40" spans="1:4" x14ac:dyDescent="0.25">
      <c r="A40" s="1">
        <v>27395</v>
      </c>
      <c r="B40" s="3">
        <v>53.825000000000003</v>
      </c>
      <c r="C40" s="1">
        <v>27395</v>
      </c>
      <c r="D40" s="3">
        <v>5759.9719999999998</v>
      </c>
    </row>
    <row r="41" spans="1:4" x14ac:dyDescent="0.25">
      <c r="A41" s="1">
        <v>27760</v>
      </c>
      <c r="B41" s="3">
        <v>56.93333333333333</v>
      </c>
      <c r="C41" s="1">
        <v>27760</v>
      </c>
      <c r="D41" s="3">
        <v>6008.5039999999999</v>
      </c>
    </row>
    <row r="42" spans="1:4" x14ac:dyDescent="0.25">
      <c r="A42" s="1">
        <v>28126</v>
      </c>
      <c r="B42" s="3">
        <v>60.616666666666667</v>
      </c>
      <c r="C42" s="1">
        <v>28126</v>
      </c>
      <c r="D42" s="3">
        <v>6309.652</v>
      </c>
    </row>
    <row r="43" spans="1:4" x14ac:dyDescent="0.25">
      <c r="A43" s="1">
        <v>28491</v>
      </c>
      <c r="B43" s="3">
        <v>65.24166666666666</v>
      </c>
      <c r="C43" s="1">
        <v>28491</v>
      </c>
      <c r="D43" s="3">
        <v>6729.7550000000001</v>
      </c>
    </row>
    <row r="44" spans="1:4" x14ac:dyDescent="0.25">
      <c r="A44" s="1">
        <v>28856</v>
      </c>
      <c r="B44" s="3">
        <v>72.583333333333329</v>
      </c>
      <c r="C44" s="1">
        <v>28856</v>
      </c>
      <c r="D44" s="3">
        <v>6816.2030000000004</v>
      </c>
    </row>
    <row r="45" spans="1:4" x14ac:dyDescent="0.25">
      <c r="A45" s="1">
        <v>29221</v>
      </c>
      <c r="B45" s="3">
        <v>82.38333333333334</v>
      </c>
      <c r="C45" s="1">
        <v>29221</v>
      </c>
      <c r="D45" s="3">
        <v>6813.5349999999999</v>
      </c>
    </row>
    <row r="46" spans="1:4" x14ac:dyDescent="0.25">
      <c r="A46" s="1">
        <v>29587</v>
      </c>
      <c r="B46" s="3">
        <v>90.933333333333337</v>
      </c>
      <c r="C46" s="1">
        <v>29587</v>
      </c>
      <c r="D46" s="3">
        <v>6902.1049999999996</v>
      </c>
    </row>
    <row r="47" spans="1:4" x14ac:dyDescent="0.25">
      <c r="A47" s="1">
        <v>29952</v>
      </c>
      <c r="B47" s="3">
        <v>96.533333333333331</v>
      </c>
      <c r="C47" s="1">
        <v>29952</v>
      </c>
      <c r="D47" s="3">
        <v>6802.4970000000003</v>
      </c>
    </row>
    <row r="48" spans="1:4" x14ac:dyDescent="0.25">
      <c r="A48" s="1">
        <v>30317</v>
      </c>
      <c r="B48" s="3">
        <v>99.583333333333329</v>
      </c>
      <c r="C48" s="1">
        <v>30317</v>
      </c>
      <c r="D48" s="3">
        <v>7339.893</v>
      </c>
    </row>
    <row r="49" spans="1:4" x14ac:dyDescent="0.25">
      <c r="A49" s="1">
        <v>30682</v>
      </c>
      <c r="B49" s="3">
        <v>103.93333333333334</v>
      </c>
      <c r="C49" s="1">
        <v>30682</v>
      </c>
      <c r="D49" s="3">
        <v>7749.1509999999998</v>
      </c>
    </row>
    <row r="50" spans="1:4" x14ac:dyDescent="0.25">
      <c r="A50" s="1">
        <v>31048</v>
      </c>
      <c r="B50" s="3">
        <v>107.6</v>
      </c>
      <c r="C50" s="1">
        <v>31048</v>
      </c>
      <c r="D50" s="3">
        <v>8073.2389999999996</v>
      </c>
    </row>
    <row r="51" spans="1:4" x14ac:dyDescent="0.25">
      <c r="A51" s="1">
        <v>31413</v>
      </c>
      <c r="B51" s="3">
        <v>109.69166666666666</v>
      </c>
      <c r="C51" s="1">
        <v>31413</v>
      </c>
      <c r="D51" s="3">
        <v>8308.0210000000006</v>
      </c>
    </row>
    <row r="52" spans="1:4" x14ac:dyDescent="0.25">
      <c r="A52" s="1">
        <v>31778</v>
      </c>
      <c r="B52" s="3">
        <v>113.61666666666666</v>
      </c>
      <c r="C52" s="1">
        <v>31778</v>
      </c>
      <c r="D52" s="3">
        <v>8680.1620000000003</v>
      </c>
    </row>
    <row r="53" spans="1:4" x14ac:dyDescent="0.25">
      <c r="A53" s="1">
        <v>32143</v>
      </c>
      <c r="B53" s="3">
        <v>118.27500000000001</v>
      </c>
      <c r="C53" s="1">
        <v>32143</v>
      </c>
      <c r="D53" s="3">
        <v>9009.9130000000005</v>
      </c>
    </row>
    <row r="54" spans="1:4" x14ac:dyDescent="0.25">
      <c r="A54" s="1">
        <v>32509</v>
      </c>
      <c r="B54" s="3">
        <v>123.94166666666666</v>
      </c>
      <c r="C54" s="1">
        <v>32509</v>
      </c>
      <c r="D54" s="3">
        <v>9257.1280000000006</v>
      </c>
    </row>
    <row r="55" spans="1:4" x14ac:dyDescent="0.25">
      <c r="A55" s="1">
        <v>32874</v>
      </c>
      <c r="B55" s="3">
        <v>130.65833333333333</v>
      </c>
      <c r="C55" s="1">
        <v>32874</v>
      </c>
      <c r="D55" s="3">
        <v>9312.9369999999999</v>
      </c>
    </row>
    <row r="56" spans="1:4" x14ac:dyDescent="0.25">
      <c r="A56" s="1">
        <v>33239</v>
      </c>
      <c r="B56" s="3">
        <v>136.16666666666666</v>
      </c>
      <c r="C56" s="1">
        <v>33239</v>
      </c>
      <c r="D56" s="3">
        <v>9421.5650000000005</v>
      </c>
    </row>
    <row r="57" spans="1:4" x14ac:dyDescent="0.25">
      <c r="A57" s="1">
        <v>33604</v>
      </c>
      <c r="B57" s="3">
        <v>140.30833333333334</v>
      </c>
      <c r="C57" s="1">
        <v>33604</v>
      </c>
      <c r="D57" s="3">
        <v>9834.51</v>
      </c>
    </row>
    <row r="58" spans="1:4" x14ac:dyDescent="0.25">
      <c r="A58" s="1">
        <v>33970</v>
      </c>
      <c r="B58" s="3">
        <v>144.47499999999999</v>
      </c>
      <c r="C58" s="1">
        <v>33970</v>
      </c>
      <c r="D58" s="3">
        <v>10091.049000000001</v>
      </c>
    </row>
    <row r="59" spans="1:4" x14ac:dyDescent="0.25">
      <c r="A59" s="1">
        <v>34335</v>
      </c>
      <c r="B59" s="3">
        <v>148.22499999999999</v>
      </c>
      <c r="C59" s="1">
        <v>34335</v>
      </c>
      <c r="D59" s="3">
        <v>10506.371999999999</v>
      </c>
    </row>
    <row r="60" spans="1:4" x14ac:dyDescent="0.25">
      <c r="A60" s="1">
        <v>34700</v>
      </c>
      <c r="B60" s="3">
        <v>152.38333333333333</v>
      </c>
      <c r="C60" s="1">
        <v>34700</v>
      </c>
      <c r="D60" s="3">
        <v>10737.477999999999</v>
      </c>
    </row>
    <row r="61" spans="1:4" x14ac:dyDescent="0.25">
      <c r="A61" s="1">
        <v>35065</v>
      </c>
      <c r="B61" s="3">
        <v>156.85833333333332</v>
      </c>
      <c r="C61" s="1">
        <v>35065</v>
      </c>
      <c r="D61" s="3">
        <v>11212.205</v>
      </c>
    </row>
    <row r="62" spans="1:4" x14ac:dyDescent="0.25">
      <c r="A62" s="1">
        <v>35431</v>
      </c>
      <c r="B62" s="3">
        <v>160.52500000000001</v>
      </c>
      <c r="C62" s="1">
        <v>35431</v>
      </c>
      <c r="D62" s="3">
        <v>11715.393</v>
      </c>
    </row>
    <row r="63" spans="1:4" x14ac:dyDescent="0.25">
      <c r="A63" s="1">
        <v>35796</v>
      </c>
      <c r="B63" s="3">
        <v>163.00833333333333</v>
      </c>
      <c r="C63" s="1">
        <v>35796</v>
      </c>
      <c r="D63" s="3">
        <v>12287</v>
      </c>
    </row>
    <row r="64" spans="1:4" x14ac:dyDescent="0.25">
      <c r="A64" s="1">
        <v>36161</v>
      </c>
      <c r="B64" s="3">
        <v>166.58333333333334</v>
      </c>
      <c r="C64" s="1">
        <v>36161</v>
      </c>
      <c r="D64" s="3">
        <v>12877.593000000001</v>
      </c>
    </row>
    <row r="65" spans="1:4" x14ac:dyDescent="0.25">
      <c r="A65" s="1">
        <v>36526</v>
      </c>
      <c r="B65" s="3">
        <v>172.19166666666666</v>
      </c>
      <c r="C65" s="1">
        <v>36526</v>
      </c>
      <c r="D65" s="3">
        <v>13260.505999999999</v>
      </c>
    </row>
    <row r="66" spans="1:4" x14ac:dyDescent="0.25">
      <c r="A66" s="1">
        <v>36892</v>
      </c>
      <c r="B66" s="3">
        <v>177.04166666666666</v>
      </c>
      <c r="C66" s="1">
        <v>36892</v>
      </c>
      <c r="D66" s="3">
        <v>13280.859</v>
      </c>
    </row>
    <row r="67" spans="1:4" x14ac:dyDescent="0.25">
      <c r="A67" s="1">
        <v>37257</v>
      </c>
      <c r="B67" s="3">
        <v>179.86666666666667</v>
      </c>
      <c r="C67" s="1">
        <v>37257</v>
      </c>
      <c r="D67" s="3">
        <v>13559.031999999999</v>
      </c>
    </row>
    <row r="68" spans="1:4" x14ac:dyDescent="0.25">
      <c r="A68" s="1">
        <v>37622</v>
      </c>
      <c r="B68" s="3">
        <v>184</v>
      </c>
      <c r="C68" s="1">
        <v>37622</v>
      </c>
      <c r="D68" s="3">
        <v>14145.645</v>
      </c>
    </row>
    <row r="69" spans="1:4" x14ac:dyDescent="0.25">
      <c r="A69" s="1">
        <v>37987</v>
      </c>
      <c r="B69" s="3">
        <v>188.90833333333333</v>
      </c>
      <c r="C69" s="1">
        <v>37987</v>
      </c>
      <c r="D69" s="3">
        <v>14609.876</v>
      </c>
    </row>
    <row r="70" spans="1:4" x14ac:dyDescent="0.25">
      <c r="A70" s="1">
        <v>38353</v>
      </c>
      <c r="B70" s="3">
        <v>195.26666666666668</v>
      </c>
      <c r="C70" s="1">
        <v>38353</v>
      </c>
      <c r="D70" s="3">
        <v>15066.597</v>
      </c>
    </row>
    <row r="71" spans="1:4" x14ac:dyDescent="0.25">
      <c r="A71" s="1">
        <v>38718</v>
      </c>
      <c r="B71" s="3">
        <v>201.55833333333334</v>
      </c>
      <c r="C71" s="1">
        <v>38718</v>
      </c>
      <c r="D71" s="3">
        <v>15456.928</v>
      </c>
    </row>
    <row r="72" spans="1:4" x14ac:dyDescent="0.25">
      <c r="A72" s="1">
        <v>39083</v>
      </c>
      <c r="B72" s="3">
        <v>207.34416666666667</v>
      </c>
      <c r="C72" s="1">
        <v>39083</v>
      </c>
      <c r="D72" s="3">
        <v>15761.967000000001</v>
      </c>
    </row>
    <row r="73" spans="1:4" x14ac:dyDescent="0.25">
      <c r="A73" s="1">
        <v>39448</v>
      </c>
      <c r="B73" s="3">
        <v>215.25425000000001</v>
      </c>
      <c r="C73" s="1">
        <v>39448</v>
      </c>
      <c r="D73" s="3">
        <v>15328.027</v>
      </c>
    </row>
    <row r="74" spans="1:4" x14ac:dyDescent="0.25">
      <c r="A74" s="1">
        <v>39814</v>
      </c>
      <c r="B74" s="3">
        <v>214.56466666666665</v>
      </c>
      <c r="C74" s="1">
        <v>39814</v>
      </c>
      <c r="D74" s="3">
        <v>15356.058000000001</v>
      </c>
    </row>
    <row r="75" spans="1:4" x14ac:dyDescent="0.25">
      <c r="A75" s="1">
        <v>40179</v>
      </c>
      <c r="B75" s="3">
        <v>218.07616666666667</v>
      </c>
      <c r="C75" s="1">
        <v>40179</v>
      </c>
      <c r="D75" s="3">
        <v>15750.625</v>
      </c>
    </row>
    <row r="76" spans="1:4" x14ac:dyDescent="0.25">
      <c r="A76" s="1">
        <v>40544</v>
      </c>
      <c r="B76" s="3">
        <v>224.923</v>
      </c>
      <c r="C76" s="1">
        <v>40544</v>
      </c>
      <c r="D76" s="3">
        <v>16004.107</v>
      </c>
    </row>
    <row r="77" spans="1:4" x14ac:dyDescent="0.25">
      <c r="A77" s="1">
        <v>40909</v>
      </c>
      <c r="B77" s="3">
        <v>229.58608333333333</v>
      </c>
      <c r="C77" s="1">
        <v>40909</v>
      </c>
      <c r="D77" s="3">
        <v>16239.138000000001</v>
      </c>
    </row>
    <row r="78" spans="1:4" x14ac:dyDescent="0.25">
      <c r="A78" s="1">
        <v>41275</v>
      </c>
      <c r="B78" s="3">
        <v>232.95175</v>
      </c>
      <c r="C78" s="1">
        <v>41275</v>
      </c>
      <c r="D78" s="3">
        <v>16663.649000000001</v>
      </c>
    </row>
    <row r="79" spans="1:4" x14ac:dyDescent="0.25">
      <c r="A79" s="1">
        <v>41640</v>
      </c>
      <c r="B79" s="3">
        <v>236.715</v>
      </c>
      <c r="C79" s="1">
        <v>41640</v>
      </c>
      <c r="D79" s="3">
        <v>17143.038</v>
      </c>
    </row>
    <row r="80" spans="1:4" x14ac:dyDescent="0.25">
      <c r="A80" s="1">
        <v>42005</v>
      </c>
      <c r="B80" s="3">
        <v>237.00174999999999</v>
      </c>
      <c r="C80" s="1">
        <v>42005</v>
      </c>
      <c r="D80" s="3">
        <v>17468.901999999998</v>
      </c>
    </row>
    <row r="81" spans="1:4" x14ac:dyDescent="0.25">
      <c r="A81" s="1">
        <v>42370</v>
      </c>
      <c r="B81" s="3">
        <v>239.98916666666668</v>
      </c>
      <c r="C81" s="1">
        <v>42370</v>
      </c>
      <c r="D81" s="3">
        <v>17824.231</v>
      </c>
    </row>
    <row r="82" spans="1:4" x14ac:dyDescent="0.25">
      <c r="A82" s="1">
        <v>42736</v>
      </c>
      <c r="B82" s="3">
        <v>245.12133333333333</v>
      </c>
      <c r="C82" s="1">
        <v>42736</v>
      </c>
      <c r="D82" s="3">
        <v>18322.464</v>
      </c>
    </row>
    <row r="83" spans="1:4" x14ac:dyDescent="0.25">
      <c r="A83" s="1">
        <v>43101</v>
      </c>
      <c r="B83" s="3">
        <v>251.10141666666667</v>
      </c>
      <c r="C83" s="1">
        <v>43101</v>
      </c>
      <c r="D83" s="3">
        <v>18783.547999999999</v>
      </c>
    </row>
    <row r="84" spans="1:4" x14ac:dyDescent="0.25">
      <c r="A84" s="1">
        <v>43466</v>
      </c>
      <c r="B84" s="3">
        <v>255.65074999999999</v>
      </c>
      <c r="C84" s="1">
        <v>43466</v>
      </c>
      <c r="D84" s="3">
        <v>19221.97</v>
      </c>
    </row>
    <row r="85" spans="1:4" x14ac:dyDescent="0.25">
      <c r="A85" s="1"/>
      <c r="B85" s="2"/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FRED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Commander</dc:creator>
  <cp:lastModifiedBy>JStover</cp:lastModifiedBy>
  <dcterms:created xsi:type="dcterms:W3CDTF">2020-04-06T21:48:57Z</dcterms:created>
  <dcterms:modified xsi:type="dcterms:W3CDTF">2020-04-07T00:28:02Z</dcterms:modified>
</cp:coreProperties>
</file>